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s\Offline Records (PD)\ADGBN - Proactive Disclosure Q3\"/>
    </mc:Choice>
  </mc:AlternateContent>
  <xr:revisionPtr revIDLastSave="0" documentId="13_ncr:1_{9C33E3E7-3B49-4D3C-8597-ED25FC62F52B}" xr6:coauthVersionLast="47" xr6:coauthVersionMax="47" xr10:uidLastSave="{00000000-0000-0000-0000-000000000000}"/>
  <bookViews>
    <workbookView xWindow="33593" yWindow="1620" windowWidth="21600" windowHeight="11423" xr2:uid="{00E81515-ED3C-419C-8015-2D847CC8EDE6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  <c r="B15" i="1"/>
</calcChain>
</file>

<file path=xl/sharedStrings.xml><?xml version="1.0" encoding="utf-8"?>
<sst xmlns="http://schemas.openxmlformats.org/spreadsheetml/2006/main" count="16" uniqueCount="15">
  <si>
    <t>Ministerial Hospitality Costs January to March 2024</t>
  </si>
  <si>
    <t>Office</t>
  </si>
  <si>
    <t>Hospitality Domestic</t>
  </si>
  <si>
    <t>Hospitality Overseas</t>
  </si>
  <si>
    <t>Light Refreshments for Minor Meetings</t>
  </si>
  <si>
    <t>Grand Total</t>
  </si>
  <si>
    <t>Minister for Transport and Main Roads and Minister for Digital Services</t>
  </si>
  <si>
    <t>Attorney-General and Minister for Justice and Minister for the Prevention of Domestic and Family Violence</t>
  </si>
  <si>
    <t>Minister for Police and Corrective Services and Minister for Fire and Emergency Services</t>
  </si>
  <si>
    <t>Minister for Resources</t>
  </si>
  <si>
    <t>Minister for Environment and the Great Barrier Reef and Minister for Science and Innovation</t>
  </si>
  <si>
    <t>Minister for Health, Mental Health and Ambulance Services and Minister for Women</t>
  </si>
  <si>
    <t>Assistant Minister for Tourism Industry Development</t>
  </si>
  <si>
    <r>
      <t>Deputy Premier and Minister for State Development, Infrastructure, Local Government and Planning and Minister Assisting the Premier on Olympic and Paralympic Games Infrastructure</t>
    </r>
    <r>
      <rPr>
        <vertAlign val="superscript"/>
        <sz val="11"/>
        <color theme="1"/>
        <rFont val="Aptos Narrow"/>
        <family val="2"/>
        <scheme val="minor"/>
      </rPr>
      <t xml:space="preserve"> </t>
    </r>
  </si>
  <si>
    <t>Note:  Expenses processed during this period may have been incurred before the Ministerial changes on 18/12/2023. As a result, some former Ministerial Office titles are included in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</si>
</sst>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1.5"/>
      <name val="Arial"/>
      <family val="2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1">
    <xf numFmtId="0" fontId="0" fillId="0" borderId="0" xfId="0"/>
    <xf numFmtId="0" fontId="2" fillId="0" borderId="2" xfId="0" applyFont="1" applyBorder="1"/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right" wrapText="1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right" wrapText="1"/>
    </xf>
    <xf numFmtId="0" fontId="0" fillId="0" borderId="5" xfId="0" applyBorder="1"/>
    <xf numFmtId="43" fontId="2" fillId="0" borderId="3" xfId="1" applyFont="1" applyBorder="1"/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" xfId="3" xr:uid="{538C0D7C-F90C-42A1-94C1-8E3053EE012A}"/>
    <cellStyle name="Normal 6" xfId="2" xr:uid="{D65A0DAC-BC27-43E0-A9D5-A1F91D33A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B9DA-9C01-4ED9-9607-D0F7E1565702}">
  <sheetPr>
    <pageSetUpPr fitToPage="1"/>
  </sheetPr>
  <dimension ref="A2:E17"/>
  <sheetViews>
    <sheetView tabSelected="1" workbookViewId="0">
      <selection activeCell="H14" sqref="H14"/>
    </sheetView>
  </sheetViews>
  <sheetFormatPr defaultRowHeight="14.25" x14ac:dyDescent="0.45"/>
  <cols>
    <col min="1" max="1" width="74.796875" bestFit="1" customWidth="1"/>
    <col min="2" max="2" width="22.53125" customWidth="1"/>
    <col min="3" max="3" width="15" customWidth="1"/>
    <col min="4" max="4" width="18.796875" customWidth="1"/>
    <col min="5" max="5" width="16.265625" customWidth="1"/>
  </cols>
  <sheetData>
    <row r="2" spans="1:5" ht="18" thickBot="1" x14ac:dyDescent="0.5">
      <c r="A2" s="10" t="s">
        <v>0</v>
      </c>
      <c r="B2" s="10"/>
      <c r="C2" s="10"/>
      <c r="D2" s="10"/>
      <c r="E2" s="10"/>
    </row>
    <row r="3" spans="1:5" ht="28.9" thickBot="1" x14ac:dyDescent="0.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spans="1:5" ht="28.5" x14ac:dyDescent="0.45">
      <c r="A4" s="5" t="s">
        <v>13</v>
      </c>
      <c r="B4" s="6"/>
      <c r="C4" s="6"/>
      <c r="D4" s="6">
        <v>34.450000000000003</v>
      </c>
      <c r="E4" s="6">
        <v>34.450000000000003</v>
      </c>
    </row>
    <row r="5" spans="1:5" x14ac:dyDescent="0.45">
      <c r="A5" s="5" t="s">
        <v>6</v>
      </c>
      <c r="B5" s="6"/>
      <c r="C5" s="6"/>
      <c r="D5" s="6">
        <v>14.5</v>
      </c>
      <c r="E5" s="6">
        <v>14.5</v>
      </c>
    </row>
    <row r="6" spans="1:5" ht="28.5" x14ac:dyDescent="0.45">
      <c r="A6" s="5" t="s">
        <v>7</v>
      </c>
      <c r="B6" s="6"/>
      <c r="C6" s="6"/>
      <c r="D6" s="6">
        <v>26.07</v>
      </c>
      <c r="E6" s="6">
        <v>26.07</v>
      </c>
    </row>
    <row r="7" spans="1:5" x14ac:dyDescent="0.45">
      <c r="A7" s="5" t="s">
        <v>8</v>
      </c>
      <c r="B7" s="6">
        <v>136.36000000000001</v>
      </c>
      <c r="C7" s="6"/>
      <c r="D7" s="6"/>
      <c r="E7" s="6">
        <v>136.36000000000001</v>
      </c>
    </row>
    <row r="8" spans="1:5" x14ac:dyDescent="0.45">
      <c r="A8" s="5" t="s">
        <v>9</v>
      </c>
      <c r="B8" s="6"/>
      <c r="C8" s="6"/>
      <c r="D8" s="6">
        <v>36</v>
      </c>
      <c r="E8" s="6">
        <v>36</v>
      </c>
    </row>
    <row r="9" spans="1:5" x14ac:dyDescent="0.45">
      <c r="A9" s="5" t="s">
        <v>10</v>
      </c>
      <c r="B9" s="6">
        <v>2381.6699999999996</v>
      </c>
      <c r="C9" s="6"/>
      <c r="D9" s="6"/>
      <c r="E9" s="6">
        <v>2381.6699999999996</v>
      </c>
    </row>
    <row r="10" spans="1:5" x14ac:dyDescent="0.45">
      <c r="A10" s="5" t="s">
        <v>11</v>
      </c>
      <c r="B10" s="6"/>
      <c r="C10" s="6"/>
      <c r="D10" s="6">
        <v>34.690000000000005</v>
      </c>
      <c r="E10" s="6">
        <v>34.690000000000005</v>
      </c>
    </row>
    <row r="11" spans="1:5" x14ac:dyDescent="0.45">
      <c r="A11" s="5" t="s">
        <v>12</v>
      </c>
      <c r="B11" s="6"/>
      <c r="C11" s="6">
        <v>54.48</v>
      </c>
      <c r="D11" s="6"/>
      <c r="E11" s="6">
        <v>54.48</v>
      </c>
    </row>
    <row r="12" spans="1:5" x14ac:dyDescent="0.45">
      <c r="A12" s="5"/>
      <c r="B12" s="6"/>
      <c r="C12" s="6"/>
      <c r="D12" s="6"/>
      <c r="E12" s="6"/>
    </row>
    <row r="13" spans="1:5" x14ac:dyDescent="0.45">
      <c r="A13" s="5"/>
      <c r="B13" s="6"/>
      <c r="C13" s="6"/>
      <c r="D13" s="6"/>
      <c r="E13" s="6"/>
    </row>
    <row r="14" spans="1:5" ht="14.65" thickBot="1" x14ac:dyDescent="0.5">
      <c r="A14" s="7"/>
      <c r="B14" s="6"/>
      <c r="C14" s="6"/>
      <c r="D14" s="6"/>
      <c r="E14" s="6"/>
    </row>
    <row r="15" spans="1:5" ht="14.65" thickBot="1" x14ac:dyDescent="0.5">
      <c r="A15" s="1" t="s">
        <v>5</v>
      </c>
      <c r="B15" s="8">
        <f>SUM(B5:B13)</f>
        <v>2518.0299999999997</v>
      </c>
      <c r="C15" s="8">
        <f t="shared" ref="C15:D15" si="0">SUM(C5:C13)</f>
        <v>54.48</v>
      </c>
      <c r="D15" s="8">
        <f>SUM(D4:D12)</f>
        <v>145.71</v>
      </c>
      <c r="E15" s="8">
        <f>SUM(E4:E12)</f>
        <v>2718.22</v>
      </c>
    </row>
    <row r="17" spans="1:1" ht="46.15" customHeight="1" x14ac:dyDescent="0.45">
      <c r="A17" s="9" t="s">
        <v>14</v>
      </c>
    </row>
  </sheetData>
  <mergeCells count="1">
    <mergeCell ref="A2:E2"/>
  </mergeCell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3dfadf-83c5-43c5-9e6e-0be85f367ddd">
      <Terms xmlns="http://schemas.microsoft.com/office/infopath/2007/PartnerControls"/>
    </lcf76f155ced4ddcb4097134ff3c332f>
    <TaxCatchAll xmlns="db910074-c88d-4f4e-9256-8870d62e79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420BBD607844AB5B8DB0821BCEAC2" ma:contentTypeVersion="18" ma:contentTypeDescription="Create a new document." ma:contentTypeScope="" ma:versionID="cefa77ee894354a63b7b8d4f7ed04f53">
  <xsd:schema xmlns:xsd="http://www.w3.org/2001/XMLSchema" xmlns:xs="http://www.w3.org/2001/XMLSchema" xmlns:p="http://schemas.microsoft.com/office/2006/metadata/properties" xmlns:ns2="603dfadf-83c5-43c5-9e6e-0be85f367ddd" xmlns:ns3="db910074-c88d-4f4e-9256-8870d62e796e" targetNamespace="http://schemas.microsoft.com/office/2006/metadata/properties" ma:root="true" ma:fieldsID="18d73d8ad764f6e89cf07276b4f0dcd1" ns2:_="" ns3:_="">
    <xsd:import namespace="603dfadf-83c5-43c5-9e6e-0be85f367ddd"/>
    <xsd:import namespace="db910074-c88d-4f4e-9256-8870d62e7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dfadf-83c5-43c5-9e6e-0be85f367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10074-c88d-4f4e-9256-8870d62e7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350002c-012a-4c7e-b24b-8d62f2223dfb}" ma:internalName="TaxCatchAll" ma:showField="CatchAllData" ma:web="db910074-c88d-4f4e-9256-8870d62e7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190D1-BF84-45D7-8FAA-233A42C02820}">
  <ds:schemaRefs>
    <ds:schemaRef ds:uri="http://schemas.microsoft.com/office/2006/metadata/properties"/>
    <ds:schemaRef ds:uri="http://schemas.microsoft.com/office/infopath/2007/PartnerControls"/>
    <ds:schemaRef ds:uri="603dfadf-83c5-43c5-9e6e-0be85f367ddd"/>
    <ds:schemaRef ds:uri="db910074-c88d-4f4e-9256-8870d62e796e"/>
  </ds:schemaRefs>
</ds:datastoreItem>
</file>

<file path=customXml/itemProps2.xml><?xml version="1.0" encoding="utf-8"?>
<ds:datastoreItem xmlns:ds="http://schemas.openxmlformats.org/officeDocument/2006/customXml" ds:itemID="{BCB7E7DD-E883-4867-97FE-8D9D75836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dfadf-83c5-43c5-9e6e-0be85f367ddd"/>
    <ds:schemaRef ds:uri="db910074-c88d-4f4e-9256-8870d62e7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15E64-7739-43CD-9F95-E7BBB5931E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Anderson</dc:creator>
  <cp:lastModifiedBy>Simon Carl</cp:lastModifiedBy>
  <cp:lastPrinted>2024-05-14T02:51:52Z</cp:lastPrinted>
  <dcterms:created xsi:type="dcterms:W3CDTF">2024-04-12T05:17:57Z</dcterms:created>
  <dcterms:modified xsi:type="dcterms:W3CDTF">2024-05-14T02:51:54Z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0x010100789420BBD607844AB5B8DB0821BCEAC2</vt:lpwstr>
  </property>
</Properties>
</file>